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8735" windowHeight="11955"/>
  </bookViews>
  <sheets>
    <sheet name="SOCIODEMOGRÁFICOS" sheetId="1" r:id="rId1"/>
  </sheets>
  <calcPr calcId="125725"/>
</workbook>
</file>

<file path=xl/calcChain.xml><?xml version="1.0" encoding="utf-8"?>
<calcChain xmlns="http://schemas.openxmlformats.org/spreadsheetml/2006/main">
  <c r="C35" i="1"/>
  <c r="C36"/>
  <c r="C37"/>
  <c r="C38"/>
  <c r="C39"/>
  <c r="C40"/>
  <c r="C34"/>
</calcChain>
</file>

<file path=xl/sharedStrings.xml><?xml version="1.0" encoding="utf-8"?>
<sst xmlns="http://schemas.openxmlformats.org/spreadsheetml/2006/main" count="118" uniqueCount="71">
  <si>
    <t>Sexo del solicitante</t>
  </si>
  <si>
    <t>Solicitantes</t>
  </si>
  <si>
    <t>%</t>
  </si>
  <si>
    <t>Femenino</t>
  </si>
  <si>
    <t>Masculino</t>
  </si>
  <si>
    <t>Total</t>
  </si>
  <si>
    <t xml:space="preserve"> Total Solicitudes ARCO</t>
  </si>
  <si>
    <t>Grupos de edad</t>
  </si>
  <si>
    <t>Hasta 19 años</t>
  </si>
  <si>
    <t>De 20 a 29 años</t>
  </si>
  <si>
    <t>De 30 a 39 años</t>
  </si>
  <si>
    <t>De 40 a 49 años</t>
  </si>
  <si>
    <t>De 50 a 59 años</t>
  </si>
  <si>
    <t>De 60 a 69 años</t>
  </si>
  <si>
    <t>70 o más años</t>
  </si>
  <si>
    <t>Escolaridad del solicitante</t>
  </si>
  <si>
    <t>Sin estudios</t>
  </si>
  <si>
    <t>Primaria</t>
  </si>
  <si>
    <t>Secundaria</t>
  </si>
  <si>
    <t>Bachillerato o carrera técnica</t>
  </si>
  <si>
    <t>Licenciatura</t>
  </si>
  <si>
    <t>Maestría o doctorado</t>
  </si>
  <si>
    <t>Otro</t>
  </si>
  <si>
    <t>Ocupación del solicitante</t>
  </si>
  <si>
    <t>Empresario</t>
  </si>
  <si>
    <t>Medios de comunicación</t>
  </si>
  <si>
    <t>Comerciante</t>
  </si>
  <si>
    <t>Servidor público</t>
  </si>
  <si>
    <t>ONG</t>
  </si>
  <si>
    <t>Académico o estudiante</t>
  </si>
  <si>
    <t>Empleado u obrero</t>
  </si>
  <si>
    <t>Estado de la República</t>
  </si>
  <si>
    <t>Durango</t>
  </si>
  <si>
    <t>Estado de México</t>
  </si>
  <si>
    <t>Hidalgo</t>
  </si>
  <si>
    <t>Jalisco</t>
  </si>
  <si>
    <t>Morelos</t>
  </si>
  <si>
    <t>Oaxaca</t>
  </si>
  <si>
    <t>Puebla</t>
  </si>
  <si>
    <t>Sinaloa</t>
  </si>
  <si>
    <t>Veracruz</t>
  </si>
  <si>
    <t>Guanajuato</t>
  </si>
  <si>
    <t>Tamaulipas</t>
  </si>
  <si>
    <t>Asociación política</t>
  </si>
  <si>
    <t>Chiapas</t>
  </si>
  <si>
    <t>Chihuahua</t>
  </si>
  <si>
    <t>San Luis Potosí</t>
  </si>
  <si>
    <t>Tlaxcala</t>
  </si>
  <si>
    <t>Yucatán</t>
  </si>
  <si>
    <t>Aguascalientes</t>
  </si>
  <si>
    <t>Quintana Roo</t>
  </si>
  <si>
    <t>Zacatecas</t>
  </si>
  <si>
    <t>Instituto de Acceso a la Información Pública y Protección de Datos Personales del Distrito Federal</t>
  </si>
  <si>
    <t>Dirección de Datos Personales</t>
  </si>
  <si>
    <t>Perfil Sociodemográfico</t>
  </si>
  <si>
    <t>Área(s) o unidad(es) administrativa(s) que genera(n) o posee(n) la información: Dirección de Datos Personales</t>
  </si>
  <si>
    <t>Baja California</t>
  </si>
  <si>
    <t>Distrito Federal</t>
  </si>
  <si>
    <t>Guerrero</t>
  </si>
  <si>
    <t>Michoacán de Ocampo</t>
  </si>
  <si>
    <t>Nuevo León</t>
  </si>
  <si>
    <t>Tabasco</t>
  </si>
  <si>
    <t>Información sociodemográfica de los solicitantes de datos personales Enero-Diciembre 2016</t>
  </si>
  <si>
    <t>Enero-Diciembre 2016</t>
  </si>
  <si>
    <t>Campeche</t>
  </si>
  <si>
    <t>Coahuila de Zaragoza</t>
  </si>
  <si>
    <t>México</t>
  </si>
  <si>
    <t>Sonora</t>
  </si>
  <si>
    <t xml:space="preserve">Periodo de actualización de la información: Trimestral </t>
  </si>
  <si>
    <t>Fecha de actualización:  31/12/2016</t>
  </si>
  <si>
    <t>Fecha de validación: 13/02/2017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</si>
</sst>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3" xfId="0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2" fontId="2" fillId="2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3" xfId="0" applyFont="1" applyBorder="1"/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4" xfId="0" applyFont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0" fillId="0" borderId="4" xfId="0" applyFont="1" applyBorder="1"/>
    <xf numFmtId="0" fontId="0" fillId="0" borderId="0" xfId="0" applyFont="1"/>
    <xf numFmtId="0" fontId="0" fillId="0" borderId="3" xfId="0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3" fontId="0" fillId="0" borderId="3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6"/>
  <sheetViews>
    <sheetView tabSelected="1" zoomScaleNormal="100" workbookViewId="0">
      <selection activeCell="A101" sqref="A101:A102"/>
    </sheetView>
  </sheetViews>
  <sheetFormatPr baseColWidth="10" defaultRowHeight="15"/>
  <cols>
    <col min="1" max="1" width="25.85546875" style="23" customWidth="1"/>
    <col min="2" max="2" width="13.140625" style="23" customWidth="1"/>
    <col min="3" max="3" width="12.85546875" style="23" bestFit="1" customWidth="1"/>
    <col min="4" max="16384" width="11.42578125" style="23"/>
  </cols>
  <sheetData>
    <row r="1" spans="1:3">
      <c r="A1" s="22" t="s">
        <v>52</v>
      </c>
      <c r="B1" s="22"/>
      <c r="C1" s="22"/>
    </row>
    <row r="2" spans="1:3">
      <c r="A2" s="22" t="s">
        <v>53</v>
      </c>
      <c r="B2" s="22"/>
      <c r="C2" s="22"/>
    </row>
    <row r="3" spans="1:3">
      <c r="A3" s="28" t="s">
        <v>62</v>
      </c>
      <c r="B3" s="22"/>
      <c r="C3" s="22"/>
    </row>
    <row r="4" spans="1:3">
      <c r="A4" s="18" t="s">
        <v>54</v>
      </c>
      <c r="B4" s="22"/>
      <c r="C4" s="22"/>
    </row>
    <row r="5" spans="1:3" ht="45">
      <c r="A5" s="17" t="s">
        <v>0</v>
      </c>
      <c r="B5" s="20" t="s">
        <v>63</v>
      </c>
      <c r="C5" s="20" t="s">
        <v>63</v>
      </c>
    </row>
    <row r="6" spans="1:3">
      <c r="A6" s="17" t="s">
        <v>0</v>
      </c>
      <c r="B6" s="1" t="s">
        <v>1</v>
      </c>
      <c r="C6" s="1" t="s">
        <v>2</v>
      </c>
    </row>
    <row r="7" spans="1:3">
      <c r="A7" s="15" t="s">
        <v>3</v>
      </c>
      <c r="B7" s="27">
        <v>6887</v>
      </c>
      <c r="C7" s="3">
        <v>58.142676234698186</v>
      </c>
    </row>
    <row r="8" spans="1:3">
      <c r="A8" s="15" t="s">
        <v>4</v>
      </c>
      <c r="B8" s="27">
        <v>4957</v>
      </c>
      <c r="C8" s="3">
        <v>41.848881384550445</v>
      </c>
    </row>
    <row r="9" spans="1:3">
      <c r="A9" s="1" t="s">
        <v>5</v>
      </c>
      <c r="B9" s="14">
        <v>11845</v>
      </c>
      <c r="C9" s="5">
        <v>90.731520490233621</v>
      </c>
    </row>
    <row r="10" spans="1:3">
      <c r="A10" s="1" t="s">
        <v>6</v>
      </c>
      <c r="B10" s="4">
        <v>13055</v>
      </c>
      <c r="C10" s="12">
        <v>100</v>
      </c>
    </row>
    <row r="11" spans="1:3">
      <c r="A11" s="21" t="s">
        <v>55</v>
      </c>
      <c r="B11" s="22"/>
      <c r="C11" s="22"/>
    </row>
    <row r="12" spans="1:3">
      <c r="A12" s="29" t="s">
        <v>68</v>
      </c>
      <c r="B12" s="22"/>
      <c r="C12" s="22"/>
    </row>
    <row r="13" spans="1:3">
      <c r="A13" s="21" t="s">
        <v>69</v>
      </c>
      <c r="B13" s="22"/>
      <c r="C13" s="22"/>
    </row>
    <row r="14" spans="1:3">
      <c r="A14" s="21" t="s">
        <v>70</v>
      </c>
      <c r="B14" s="22"/>
      <c r="C14" s="22"/>
    </row>
    <row r="15" spans="1:3">
      <c r="A15" s="21"/>
      <c r="B15" s="30"/>
      <c r="C15" s="30"/>
    </row>
    <row r="16" spans="1:3" ht="45">
      <c r="A16" s="16" t="s">
        <v>7</v>
      </c>
      <c r="B16" s="20" t="s">
        <v>63</v>
      </c>
      <c r="C16" s="20" t="s">
        <v>63</v>
      </c>
    </row>
    <row r="17" spans="1:3">
      <c r="A17" s="6" t="s">
        <v>7</v>
      </c>
      <c r="B17" s="6" t="s">
        <v>1</v>
      </c>
      <c r="C17" s="6" t="s">
        <v>2</v>
      </c>
    </row>
    <row r="18" spans="1:3">
      <c r="A18" s="7" t="s">
        <v>8</v>
      </c>
      <c r="B18" s="24">
        <v>119</v>
      </c>
      <c r="C18" s="3">
        <v>4.2424242424242422</v>
      </c>
    </row>
    <row r="19" spans="1:3">
      <c r="A19" s="7" t="s">
        <v>9</v>
      </c>
      <c r="B19" s="24">
        <v>455</v>
      </c>
      <c r="C19" s="3">
        <v>16.221033868092693</v>
      </c>
    </row>
    <row r="20" spans="1:3">
      <c r="A20" s="7" t="s">
        <v>10</v>
      </c>
      <c r="B20" s="24">
        <v>639</v>
      </c>
      <c r="C20" s="3">
        <v>22.780748663101605</v>
      </c>
    </row>
    <row r="21" spans="1:3">
      <c r="A21" s="7" t="s">
        <v>11</v>
      </c>
      <c r="B21" s="24">
        <v>589</v>
      </c>
      <c r="C21" s="3">
        <v>20.998217468805706</v>
      </c>
    </row>
    <row r="22" spans="1:3">
      <c r="A22" s="7" t="s">
        <v>12</v>
      </c>
      <c r="B22" s="24">
        <v>547</v>
      </c>
      <c r="C22" s="3">
        <v>19.500891265597147</v>
      </c>
    </row>
    <row r="23" spans="1:3">
      <c r="A23" s="7" t="s">
        <v>13</v>
      </c>
      <c r="B23" s="24">
        <v>327</v>
      </c>
      <c r="C23" s="3">
        <v>11.657754010695188</v>
      </c>
    </row>
    <row r="24" spans="1:3">
      <c r="A24" s="7" t="s">
        <v>14</v>
      </c>
      <c r="B24" s="24">
        <v>129</v>
      </c>
      <c r="C24" s="3">
        <v>4.5989304812834222</v>
      </c>
    </row>
    <row r="25" spans="1:3">
      <c r="A25" s="6" t="s">
        <v>5</v>
      </c>
      <c r="B25" s="14">
        <v>2805</v>
      </c>
      <c r="C25" s="8">
        <v>21.486020681731137</v>
      </c>
    </row>
    <row r="26" spans="1:3">
      <c r="A26" s="1" t="s">
        <v>6</v>
      </c>
      <c r="B26" s="4">
        <v>13055</v>
      </c>
      <c r="C26" s="12">
        <v>100</v>
      </c>
    </row>
    <row r="27" spans="1:3" s="21" customFormat="1">
      <c r="A27" s="21" t="s">
        <v>55</v>
      </c>
      <c r="B27" s="22"/>
      <c r="C27" s="22"/>
    </row>
    <row r="28" spans="1:3" s="21" customFormat="1">
      <c r="A28" s="29" t="s">
        <v>68</v>
      </c>
      <c r="B28" s="22"/>
      <c r="C28" s="22"/>
    </row>
    <row r="29" spans="1:3" s="21" customFormat="1">
      <c r="A29" s="21" t="s">
        <v>69</v>
      </c>
      <c r="B29" s="22"/>
      <c r="C29" s="22"/>
    </row>
    <row r="30" spans="1:3">
      <c r="A30" s="21" t="s">
        <v>70</v>
      </c>
      <c r="B30" s="22"/>
      <c r="C30" s="22"/>
    </row>
    <row r="31" spans="1:3">
      <c r="A31" s="21"/>
      <c r="B31" s="30"/>
      <c r="C31" s="30"/>
    </row>
    <row r="32" spans="1:3" ht="45">
      <c r="A32" s="6" t="s">
        <v>15</v>
      </c>
      <c r="B32" s="19" t="s">
        <v>63</v>
      </c>
      <c r="C32" s="20" t="s">
        <v>63</v>
      </c>
    </row>
    <row r="33" spans="1:3" ht="15.75">
      <c r="A33" s="6" t="s">
        <v>15</v>
      </c>
      <c r="B33" s="1" t="s">
        <v>1</v>
      </c>
      <c r="C33" s="9" t="s">
        <v>2</v>
      </c>
    </row>
    <row r="34" spans="1:3">
      <c r="A34" s="15" t="s">
        <v>16</v>
      </c>
      <c r="B34" s="26">
        <v>11</v>
      </c>
      <c r="C34" s="10">
        <f>B34*100/2031</f>
        <v>0.54160512063023136</v>
      </c>
    </row>
    <row r="35" spans="1:3">
      <c r="A35" s="15" t="s">
        <v>17</v>
      </c>
      <c r="B35" s="26">
        <v>69</v>
      </c>
      <c r="C35" s="10">
        <f t="shared" ref="C35:C40" si="0">B35*100/2031</f>
        <v>3.3973412112259971</v>
      </c>
    </row>
    <row r="36" spans="1:3">
      <c r="A36" s="15" t="s">
        <v>18</v>
      </c>
      <c r="B36" s="26">
        <v>215</v>
      </c>
      <c r="C36" s="10">
        <f t="shared" si="0"/>
        <v>10.585918266863613</v>
      </c>
    </row>
    <row r="37" spans="1:3">
      <c r="A37" s="15" t="s">
        <v>19</v>
      </c>
      <c r="B37" s="26">
        <v>37</v>
      </c>
      <c r="C37" s="10">
        <f t="shared" si="0"/>
        <v>1.8217626784835057</v>
      </c>
    </row>
    <row r="38" spans="1:3">
      <c r="A38" s="15" t="s">
        <v>20</v>
      </c>
      <c r="B38" s="26">
        <v>586</v>
      </c>
      <c r="C38" s="10">
        <f t="shared" si="0"/>
        <v>28.852781880846873</v>
      </c>
    </row>
    <row r="39" spans="1:3">
      <c r="A39" s="15" t="s">
        <v>21</v>
      </c>
      <c r="B39" s="26">
        <v>9</v>
      </c>
      <c r="C39" s="10">
        <f t="shared" si="0"/>
        <v>0.44313146233382572</v>
      </c>
    </row>
    <row r="40" spans="1:3">
      <c r="A40" s="7" t="s">
        <v>22</v>
      </c>
      <c r="B40" s="2">
        <v>1104</v>
      </c>
      <c r="C40" s="10">
        <f t="shared" si="0"/>
        <v>54.357459379615953</v>
      </c>
    </row>
    <row r="41" spans="1:3">
      <c r="A41" s="6" t="s">
        <v>5</v>
      </c>
      <c r="B41" s="14">
        <v>2031</v>
      </c>
      <c r="C41" s="11">
        <v>15.557257755649177</v>
      </c>
    </row>
    <row r="42" spans="1:3">
      <c r="A42" s="1" t="s">
        <v>6</v>
      </c>
      <c r="B42" s="4">
        <v>13055</v>
      </c>
      <c r="C42" s="12">
        <v>100</v>
      </c>
    </row>
    <row r="43" spans="1:3" s="21" customFormat="1">
      <c r="A43" s="21" t="s">
        <v>55</v>
      </c>
    </row>
    <row r="44" spans="1:3" s="21" customFormat="1">
      <c r="A44" s="29" t="s">
        <v>68</v>
      </c>
    </row>
    <row r="45" spans="1:3" s="21" customFormat="1">
      <c r="A45" s="21" t="s">
        <v>69</v>
      </c>
      <c r="B45" s="22"/>
      <c r="C45" s="22"/>
    </row>
    <row r="46" spans="1:3">
      <c r="A46" s="21" t="s">
        <v>70</v>
      </c>
      <c r="B46" s="22"/>
      <c r="C46" s="22"/>
    </row>
    <row r="47" spans="1:3">
      <c r="A47" s="21"/>
      <c r="B47" s="30"/>
      <c r="C47" s="30"/>
    </row>
    <row r="48" spans="1:3" ht="45">
      <c r="A48" s="6" t="s">
        <v>23</v>
      </c>
      <c r="B48" s="20" t="s">
        <v>63</v>
      </c>
      <c r="C48" s="20" t="s">
        <v>63</v>
      </c>
    </row>
    <row r="49" spans="1:3">
      <c r="A49" s="6" t="s">
        <v>23</v>
      </c>
      <c r="B49" s="1" t="s">
        <v>1</v>
      </c>
      <c r="C49" s="1" t="s">
        <v>2</v>
      </c>
    </row>
    <row r="50" spans="1:3">
      <c r="A50" s="15" t="s">
        <v>24</v>
      </c>
      <c r="B50" s="26">
        <v>71</v>
      </c>
      <c r="C50" s="25">
        <v>4.0898617511520738</v>
      </c>
    </row>
    <row r="51" spans="1:3">
      <c r="A51" s="15" t="s">
        <v>25</v>
      </c>
      <c r="B51" s="26">
        <v>24</v>
      </c>
      <c r="C51" s="25">
        <v>1.3824884792626728</v>
      </c>
    </row>
    <row r="52" spans="1:3">
      <c r="A52" s="15" t="s">
        <v>26</v>
      </c>
      <c r="B52" s="26">
        <v>164</v>
      </c>
      <c r="C52" s="25">
        <v>9.4470046082949306</v>
      </c>
    </row>
    <row r="53" spans="1:3">
      <c r="A53" s="15" t="s">
        <v>27</v>
      </c>
      <c r="B53" s="26">
        <v>29</v>
      </c>
      <c r="C53" s="25">
        <v>1.6705069124423964</v>
      </c>
    </row>
    <row r="54" spans="1:3">
      <c r="A54" s="15" t="s">
        <v>28</v>
      </c>
      <c r="B54" s="26">
        <v>13</v>
      </c>
      <c r="C54" s="25">
        <v>0.74884792626728114</v>
      </c>
    </row>
    <row r="55" spans="1:3">
      <c r="A55" s="15" t="s">
        <v>29</v>
      </c>
      <c r="B55" s="26">
        <v>24</v>
      </c>
      <c r="C55" s="25">
        <v>1.3824884792626728</v>
      </c>
    </row>
    <row r="56" spans="1:3">
      <c r="A56" s="15" t="s">
        <v>30</v>
      </c>
      <c r="B56" s="26">
        <v>559</v>
      </c>
      <c r="C56" s="25">
        <v>32.200460829493089</v>
      </c>
    </row>
    <row r="57" spans="1:3">
      <c r="A57" s="15" t="s">
        <v>43</v>
      </c>
      <c r="B57" s="26">
        <v>12</v>
      </c>
      <c r="C57" s="25">
        <v>0.69124423963133641</v>
      </c>
    </row>
    <row r="58" spans="1:3">
      <c r="A58" s="15" t="s">
        <v>22</v>
      </c>
      <c r="B58" s="26">
        <v>840</v>
      </c>
      <c r="C58" s="25">
        <v>48.387096774193552</v>
      </c>
    </row>
    <row r="59" spans="1:3">
      <c r="A59" s="6" t="s">
        <v>5</v>
      </c>
      <c r="B59" s="4">
        <v>1736</v>
      </c>
      <c r="C59" s="11">
        <v>13.297587131367292</v>
      </c>
    </row>
    <row r="60" spans="1:3">
      <c r="A60" s="1" t="s">
        <v>6</v>
      </c>
      <c r="B60" s="4">
        <v>13055</v>
      </c>
      <c r="C60" s="12">
        <v>100</v>
      </c>
    </row>
    <row r="61" spans="1:3" s="21" customFormat="1">
      <c r="A61" s="21" t="s">
        <v>55</v>
      </c>
    </row>
    <row r="62" spans="1:3" s="21" customFormat="1">
      <c r="A62" s="29" t="s">
        <v>68</v>
      </c>
    </row>
    <row r="63" spans="1:3" s="21" customFormat="1">
      <c r="A63" s="21" t="s">
        <v>69</v>
      </c>
    </row>
    <row r="64" spans="1:3">
      <c r="A64" s="21" t="s">
        <v>70</v>
      </c>
      <c r="B64" s="22"/>
      <c r="C64" s="22"/>
    </row>
    <row r="65" spans="1:3">
      <c r="A65" s="21"/>
      <c r="B65" s="30"/>
      <c r="C65" s="30"/>
    </row>
    <row r="66" spans="1:3" ht="45">
      <c r="A66" s="6" t="s">
        <v>31</v>
      </c>
      <c r="B66" s="20" t="s">
        <v>63</v>
      </c>
      <c r="C66" s="20" t="s">
        <v>63</v>
      </c>
    </row>
    <row r="67" spans="1:3">
      <c r="A67" s="6" t="s">
        <v>31</v>
      </c>
      <c r="B67" s="1" t="s">
        <v>1</v>
      </c>
      <c r="C67" s="1" t="s">
        <v>2</v>
      </c>
    </row>
    <row r="68" spans="1:3">
      <c r="A68" s="13" t="s">
        <v>49</v>
      </c>
      <c r="B68" s="26">
        <v>2</v>
      </c>
      <c r="C68" s="5">
        <v>1.5319800842589047E-2</v>
      </c>
    </row>
    <row r="69" spans="1:3">
      <c r="A69" s="13" t="s">
        <v>56</v>
      </c>
      <c r="B69" s="26">
        <v>4</v>
      </c>
      <c r="C69" s="5">
        <v>3.0639601685178094E-2</v>
      </c>
    </row>
    <row r="70" spans="1:3">
      <c r="A70" s="13" t="s">
        <v>64</v>
      </c>
      <c r="B70" s="26">
        <v>1</v>
      </c>
      <c r="C70" s="5">
        <v>7.6599004212945234E-3</v>
      </c>
    </row>
    <row r="71" spans="1:3">
      <c r="A71" s="13" t="s">
        <v>44</v>
      </c>
      <c r="B71" s="26">
        <v>7</v>
      </c>
      <c r="C71" s="5">
        <v>5.3619302949061663E-2</v>
      </c>
    </row>
    <row r="72" spans="1:3">
      <c r="A72" s="13" t="s">
        <v>45</v>
      </c>
      <c r="B72" s="26">
        <v>2</v>
      </c>
      <c r="C72" s="5">
        <v>1.5319800842589047E-2</v>
      </c>
    </row>
    <row r="73" spans="1:3">
      <c r="A73" s="13" t="s">
        <v>65</v>
      </c>
      <c r="B73" s="26">
        <v>1</v>
      </c>
      <c r="C73" s="5">
        <v>7.6599004212945234E-3</v>
      </c>
    </row>
    <row r="74" spans="1:3">
      <c r="A74" s="13" t="s">
        <v>57</v>
      </c>
      <c r="B74" s="26">
        <v>1841</v>
      </c>
      <c r="C74" s="5">
        <v>14.101876675603217</v>
      </c>
    </row>
    <row r="75" spans="1:3">
      <c r="A75" s="13" t="s">
        <v>32</v>
      </c>
      <c r="B75" s="26">
        <v>2</v>
      </c>
      <c r="C75" s="5">
        <v>1.5319800842589047E-2</v>
      </c>
    </row>
    <row r="76" spans="1:3">
      <c r="A76" s="13" t="s">
        <v>33</v>
      </c>
      <c r="B76" s="26">
        <v>33</v>
      </c>
      <c r="C76" s="5">
        <v>0.25277671390271927</v>
      </c>
    </row>
    <row r="77" spans="1:3">
      <c r="A77" s="13" t="s">
        <v>41</v>
      </c>
      <c r="B77" s="26">
        <v>10</v>
      </c>
      <c r="C77" s="5">
        <v>7.6599004212945229E-2</v>
      </c>
    </row>
    <row r="78" spans="1:3">
      <c r="A78" s="13" t="s">
        <v>58</v>
      </c>
      <c r="B78" s="26">
        <v>1</v>
      </c>
      <c r="C78" s="5">
        <v>7.6599004212945234E-3</v>
      </c>
    </row>
    <row r="79" spans="1:3">
      <c r="A79" s="13" t="s">
        <v>34</v>
      </c>
      <c r="B79" s="26">
        <v>29</v>
      </c>
      <c r="C79" s="5">
        <v>0.22213711221754118</v>
      </c>
    </row>
    <row r="80" spans="1:3">
      <c r="A80" s="13" t="s">
        <v>35</v>
      </c>
      <c r="B80" s="26">
        <v>7</v>
      </c>
      <c r="C80" s="5">
        <v>5.3619302949061663E-2</v>
      </c>
    </row>
    <row r="81" spans="1:3">
      <c r="A81" s="13" t="s">
        <v>66</v>
      </c>
      <c r="B81" s="26">
        <v>16</v>
      </c>
      <c r="C81" s="5">
        <v>0.12255840674071238</v>
      </c>
    </row>
    <row r="82" spans="1:3">
      <c r="A82" s="13" t="s">
        <v>59</v>
      </c>
      <c r="B82" s="26">
        <v>3</v>
      </c>
      <c r="C82" s="5">
        <v>2.2979701263883569E-2</v>
      </c>
    </row>
    <row r="83" spans="1:3">
      <c r="A83" s="13" t="s">
        <v>36</v>
      </c>
      <c r="B83" s="26">
        <v>13</v>
      </c>
      <c r="C83" s="5">
        <v>9.9578705476828802E-2</v>
      </c>
    </row>
    <row r="84" spans="1:3">
      <c r="A84" s="13" t="s">
        <v>60</v>
      </c>
      <c r="B84" s="26">
        <v>8</v>
      </c>
      <c r="C84" s="5">
        <v>6.1279203370356188E-2</v>
      </c>
    </row>
    <row r="85" spans="1:3">
      <c r="A85" s="13" t="s">
        <v>37</v>
      </c>
      <c r="B85" s="26">
        <v>1</v>
      </c>
      <c r="C85" s="5">
        <v>7.6599004212945234E-3</v>
      </c>
    </row>
    <row r="86" spans="1:3">
      <c r="A86" s="13" t="s">
        <v>38</v>
      </c>
      <c r="B86" s="26">
        <v>19</v>
      </c>
      <c r="C86" s="5">
        <v>0.14553810800459593</v>
      </c>
    </row>
    <row r="87" spans="1:3">
      <c r="A87" s="13" t="s">
        <v>50</v>
      </c>
      <c r="B87" s="26">
        <v>6</v>
      </c>
      <c r="C87" s="5">
        <v>4.5959402527767139E-2</v>
      </c>
    </row>
    <row r="88" spans="1:3">
      <c r="A88" s="13" t="s">
        <v>46</v>
      </c>
      <c r="B88" s="26">
        <v>3</v>
      </c>
      <c r="C88" s="5">
        <v>2.2979701263883569E-2</v>
      </c>
    </row>
    <row r="89" spans="1:3">
      <c r="A89" s="13" t="s">
        <v>39</v>
      </c>
      <c r="B89" s="26">
        <v>1</v>
      </c>
      <c r="C89" s="5">
        <v>7.6599004212945234E-3</v>
      </c>
    </row>
    <row r="90" spans="1:3">
      <c r="A90" s="13" t="s">
        <v>67</v>
      </c>
      <c r="B90" s="26">
        <v>1</v>
      </c>
      <c r="C90" s="5">
        <v>7.6599004212945234E-3</v>
      </c>
    </row>
    <row r="91" spans="1:3">
      <c r="A91" s="13" t="s">
        <v>61</v>
      </c>
      <c r="B91" s="26">
        <v>4</v>
      </c>
      <c r="C91" s="5">
        <v>3.0639601685178094E-2</v>
      </c>
    </row>
    <row r="92" spans="1:3">
      <c r="A92" s="13" t="s">
        <v>42</v>
      </c>
      <c r="B92" s="26">
        <v>3</v>
      </c>
      <c r="C92" s="5">
        <v>2.2979701263883569E-2</v>
      </c>
    </row>
    <row r="93" spans="1:3">
      <c r="A93" s="13" t="s">
        <v>47</v>
      </c>
      <c r="B93" s="26">
        <v>1</v>
      </c>
      <c r="C93" s="5">
        <v>7.6599004212945234E-3</v>
      </c>
    </row>
    <row r="94" spans="1:3">
      <c r="A94" s="13" t="s">
        <v>40</v>
      </c>
      <c r="B94" s="26">
        <v>5</v>
      </c>
      <c r="C94" s="5">
        <v>3.8299502106472615E-2</v>
      </c>
    </row>
    <row r="95" spans="1:3">
      <c r="A95" s="13" t="s">
        <v>48</v>
      </c>
      <c r="B95" s="26">
        <v>6</v>
      </c>
      <c r="C95" s="5">
        <v>4.5959402527767139E-2</v>
      </c>
    </row>
    <row r="96" spans="1:3">
      <c r="A96" s="13" t="s">
        <v>51</v>
      </c>
      <c r="B96" s="26">
        <v>1</v>
      </c>
      <c r="C96" s="5">
        <v>7.6599004212945234E-3</v>
      </c>
    </row>
    <row r="97" spans="1:3">
      <c r="A97" s="6" t="s">
        <v>5</v>
      </c>
      <c r="B97" s="4">
        <v>2031</v>
      </c>
      <c r="C97" s="11">
        <v>15.557257755649177</v>
      </c>
    </row>
    <row r="98" spans="1:3" s="21" customFormat="1">
      <c r="A98" s="1" t="s">
        <v>6</v>
      </c>
      <c r="B98" s="4">
        <v>13055</v>
      </c>
      <c r="C98" s="12">
        <v>100</v>
      </c>
    </row>
    <row r="99" spans="1:3" s="21" customFormat="1">
      <c r="A99" s="21" t="s">
        <v>55</v>
      </c>
      <c r="B99" s="22"/>
      <c r="C99" s="22"/>
    </row>
    <row r="100" spans="1:3">
      <c r="A100" s="29" t="s">
        <v>68</v>
      </c>
      <c r="B100" s="22"/>
      <c r="C100" s="22"/>
    </row>
    <row r="101" spans="1:3">
      <c r="A101" s="21" t="s">
        <v>69</v>
      </c>
      <c r="B101" s="22"/>
      <c r="C101" s="22"/>
    </row>
    <row r="102" spans="1:3">
      <c r="A102" s="21" t="s">
        <v>70</v>
      </c>
      <c r="B102" s="22"/>
      <c r="C102" s="22"/>
    </row>
    <row r="103" spans="1:3">
      <c r="A103" s="22"/>
      <c r="B103" s="22"/>
      <c r="C103" s="22"/>
    </row>
    <row r="104" spans="1:3">
      <c r="A104" s="22"/>
      <c r="B104" s="22"/>
      <c r="C104" s="22"/>
    </row>
    <row r="105" spans="1:3">
      <c r="A105" s="22"/>
      <c r="B105" s="22"/>
      <c r="C105" s="22"/>
    </row>
    <row r="106" spans="1:3">
      <c r="A106" s="22"/>
      <c r="B106" s="22"/>
      <c r="C106" s="22"/>
    </row>
    <row r="107" spans="1:3">
      <c r="A107" s="22"/>
      <c r="B107" s="22"/>
      <c r="C107" s="22"/>
    </row>
    <row r="108" spans="1:3">
      <c r="A108" s="22"/>
      <c r="B108" s="22"/>
      <c r="C108" s="22"/>
    </row>
    <row r="109" spans="1:3">
      <c r="A109" s="22"/>
      <c r="B109" s="22"/>
      <c r="C109" s="22"/>
    </row>
    <row r="110" spans="1:3">
      <c r="A110" s="22"/>
      <c r="B110" s="22"/>
      <c r="C110" s="22"/>
    </row>
    <row r="111" spans="1:3">
      <c r="A111" s="22"/>
      <c r="B111" s="22"/>
      <c r="C111" s="22"/>
    </row>
    <row r="112" spans="1:3">
      <c r="A112" s="22"/>
      <c r="B112" s="22"/>
      <c r="C112" s="22"/>
    </row>
    <row r="113" spans="1:3">
      <c r="A113" s="22"/>
      <c r="B113" s="22"/>
      <c r="C113" s="22"/>
    </row>
    <row r="114" spans="1:3">
      <c r="A114" s="22"/>
      <c r="B114" s="22"/>
      <c r="C114" s="22"/>
    </row>
    <row r="115" spans="1:3">
      <c r="A115" s="22"/>
      <c r="B115" s="22"/>
    </row>
    <row r="116" spans="1:3">
      <c r="A116" s="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SOCIODEMOGRÁFICOS</vt:lpstr>
    </vt:vector>
  </TitlesOfParts>
  <Company>infodf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Viridiana.Felix</dc:creator>
  <cp:lastModifiedBy>David Otero</cp:lastModifiedBy>
  <dcterms:created xsi:type="dcterms:W3CDTF">2015-05-08T18:39:00Z</dcterms:created>
  <dcterms:modified xsi:type="dcterms:W3CDTF">2017-02-13T17:05:34Z</dcterms:modified>
</cp:coreProperties>
</file>