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Obligaciones T 2017\T02\"/>
    </mc:Choice>
  </mc:AlternateContent>
  <bookViews>
    <workbookView xWindow="480" yWindow="270" windowWidth="18555" windowHeight="11760"/>
  </bookViews>
  <sheets>
    <sheet name="1a. retaip" sheetId="8" r:id="rId1"/>
  </sheets>
  <calcPr calcId="152511"/>
</workbook>
</file>

<file path=xl/calcChain.xml><?xml version="1.0" encoding="utf-8"?>
<calcChain xmlns="http://schemas.openxmlformats.org/spreadsheetml/2006/main">
  <c r="C129" i="8" l="1"/>
  <c r="C128" i="8"/>
</calcChain>
</file>

<file path=xl/sharedStrings.xml><?xml version="1.0" encoding="utf-8"?>
<sst xmlns="http://schemas.openxmlformats.org/spreadsheetml/2006/main" count="130" uniqueCount="130">
  <si>
    <t>No.</t>
  </si>
  <si>
    <t xml:space="preserve">Autoridad del Centro Histórico </t>
  </si>
  <si>
    <t xml:space="preserve">Delegación Azcapotzalco </t>
  </si>
  <si>
    <t xml:space="preserve">Fideicomiso Público Complejo Ambiental Xochimilco </t>
  </si>
  <si>
    <t xml:space="preserve">Secretaría de Cultura </t>
  </si>
  <si>
    <t xml:space="preserve">Secretaría de Desarrollo Social </t>
  </si>
  <si>
    <t xml:space="preserve">Secretaría de Desarrollo Urbano y Vivienda </t>
  </si>
  <si>
    <t xml:space="preserve">Secretaría de Educación </t>
  </si>
  <si>
    <t xml:space="preserve">Secretaría de Finanzas </t>
  </si>
  <si>
    <t xml:space="preserve">Secretaría de Obras y Servicios </t>
  </si>
  <si>
    <t xml:space="preserve">Secretaría de Seguridad Pública </t>
  </si>
  <si>
    <t xml:space="preserve">Secretaría de Turismo </t>
  </si>
  <si>
    <t xml:space="preserve">Secretaría del Medio Ambiente </t>
  </si>
  <si>
    <t xml:space="preserve">Fideicomiso Público del Fondo de Apoyo a la Procuración de Justicia del Distrito Federal </t>
  </si>
  <si>
    <t>Agencia de Gestión Urbana de la Ciudad de México</t>
  </si>
  <si>
    <t xml:space="preserve">Autoridad del Espacio Público del Distrito Federal </t>
  </si>
  <si>
    <t>Contraloría General del Distrito Federal</t>
  </si>
  <si>
    <t>Fideicomiso Educación Garantizada del Distrito Federal</t>
  </si>
  <si>
    <t>Fideicomiso Público de la Zona de Santa Fe</t>
  </si>
  <si>
    <t>Instituto de Educación Media Superior del Distrito Federal</t>
  </si>
  <si>
    <t>Junta de Asistencia Privada del Distrito Federal</t>
  </si>
  <si>
    <t>Servicio de Transportes Eléctricos del Distrito Federal</t>
  </si>
  <si>
    <t>Servicios de Salud Pública del Distrito Federal</t>
  </si>
  <si>
    <t>Secretaría de Movilidad</t>
  </si>
  <si>
    <t>Autoridad de la Zona Patrimonio Mundial Natural y Cultural de la Humanidad en Xochimilco, Tláhuac y Milpa Alta</t>
  </si>
  <si>
    <t xml:space="preserve">Consejo para Prevenir y Eliminar la Discriminación en la Ciudad de México </t>
  </si>
  <si>
    <t>Instituto de Capacitación para el Trabajo de la Ciudad de México</t>
  </si>
  <si>
    <t>Mecanismo de Seguimiento y Evaluación del Programa de Derechos Humanos del DF</t>
  </si>
  <si>
    <t>Reuniones Plenarias
Responsables de Capacitación
2017</t>
  </si>
  <si>
    <t xml:space="preserve">Agencia de Protección Sanitaria del Gobierno del Distrito Federal </t>
  </si>
  <si>
    <t xml:space="preserve">Asamblea Legislativa del Distrito Federal </t>
  </si>
  <si>
    <t>Auditoría Superior de la Ciudad de Mexico</t>
  </si>
  <si>
    <t xml:space="preserve">Caja de Previsión de la Policía Auxiliar del DF </t>
  </si>
  <si>
    <t xml:space="preserve">Caja de Previsión de la Policía Preventiva del DF </t>
  </si>
  <si>
    <t xml:space="preserve">Caja de Previsión para Trabajadores a Lista de Raya del DF </t>
  </si>
  <si>
    <t xml:space="preserve">Centro de Comando, Control, Cómputo, Comunicación y Contacto Ciudadano de la Ciudad de México </t>
  </si>
  <si>
    <t xml:space="preserve">Comisión de Derechos Humanos del DF </t>
  </si>
  <si>
    <t xml:space="preserve">Comisión de Filmaciones de la Ciudad de México </t>
  </si>
  <si>
    <t xml:space="preserve">Consejería Jurídica y de Servicios Legales </t>
  </si>
  <si>
    <t xml:space="preserve">Consejo de Evaluación del Desarrollo Social del Distrito Federal </t>
  </si>
  <si>
    <t xml:space="preserve">Consejo de la Judicatura del Distrito Federal </t>
  </si>
  <si>
    <t xml:space="preserve">Consejo Económico y Social de la Ciudad de México </t>
  </si>
  <si>
    <t xml:space="preserve">Coordinación de los Centros de Transferencia Modal del Distrito Federal </t>
  </si>
  <si>
    <t xml:space="preserve">Corporación Mexicana de Impresión, S.A. de C.V. </t>
  </si>
  <si>
    <t xml:space="preserve">Delegación Álvaro Obregón </t>
  </si>
  <si>
    <t xml:space="preserve">Delegación Benito Juárez </t>
  </si>
  <si>
    <t xml:space="preserve">Delegación Coyoacán </t>
  </si>
  <si>
    <t xml:space="preserve">Delegación Cuajimalpa de Morelos </t>
  </si>
  <si>
    <t xml:space="preserve">Delegación Cuauhtémoc </t>
  </si>
  <si>
    <t xml:space="preserve">Delegación Gustavo A. Madero </t>
  </si>
  <si>
    <t xml:space="preserve">Delegación Iztacalco </t>
  </si>
  <si>
    <t xml:space="preserve">Delegación Iztapalapa </t>
  </si>
  <si>
    <t xml:space="preserve">Delegación La Magadalena Contreras </t>
  </si>
  <si>
    <t xml:space="preserve">Delegación Miguel Hidalgo </t>
  </si>
  <si>
    <t xml:space="preserve">Delegación Milpa Alta </t>
  </si>
  <si>
    <t xml:space="preserve">Delegación Tláhuac </t>
  </si>
  <si>
    <t xml:space="preserve">Delegación Tlalpan </t>
  </si>
  <si>
    <t xml:space="preserve">Delegación Venustiano Carranza </t>
  </si>
  <si>
    <t xml:space="preserve">Delegación Xochimilco </t>
  </si>
  <si>
    <t xml:space="preserve">Encuentro Social </t>
  </si>
  <si>
    <t xml:space="preserve">Escuela de Administración Pública del Distrito Federal </t>
  </si>
  <si>
    <t xml:space="preserve">Fideicomiso Centro Histórico de la Ciudad de México </t>
  </si>
  <si>
    <t xml:space="preserve">Fideicomiso de Recuperación Crediticia del Distrito Federal </t>
  </si>
  <si>
    <t>Fideicomiso Fondo para el Desarrollo Ecónomico y Social de la Ciudad de México</t>
  </si>
  <si>
    <t xml:space="preserve">Fideicomiso Museo de Arte Popular Mexicano </t>
  </si>
  <si>
    <t xml:space="preserve">Fideicomiso Museo del Estanquillo </t>
  </si>
  <si>
    <t xml:space="preserve">Fideicomiso para el Fondo de Promoción para el Financiamiento del Transporte Público </t>
  </si>
  <si>
    <t xml:space="preserve">Fideicomiso para la Promoción y Desarrollo del Cine Mexicano en el Distrito Federal </t>
  </si>
  <si>
    <t xml:space="preserve">Fondo Ambiental Público del DF </t>
  </si>
  <si>
    <t xml:space="preserve">Fondo de Desarrollo Económico del DF </t>
  </si>
  <si>
    <t xml:space="preserve">Fondo Mixto de Promoción Turística del Distrito Federal </t>
  </si>
  <si>
    <t xml:space="preserve">Fondo para el Desarrollo Social de la Ciudad de México </t>
  </si>
  <si>
    <t xml:space="preserve">Fondo para la Atención y Apoyo a las Víctimas del Delito </t>
  </si>
  <si>
    <t xml:space="preserve">Heroico Cuerpo de Bomberos del Distrito Federal </t>
  </si>
  <si>
    <t xml:space="preserve">Instituto de Acceso a la Información Pública y Protección de Datos Personales del Distrito Federal </t>
  </si>
  <si>
    <t xml:space="preserve">Instituto de Formación Profesional </t>
  </si>
  <si>
    <t xml:space="preserve">Instituto de la Juventud del DF </t>
  </si>
  <si>
    <t xml:space="preserve">Instituto de las Mujeres del DF </t>
  </si>
  <si>
    <t xml:space="preserve">Instituto de Verificación Administrativa del Distrito Federal </t>
  </si>
  <si>
    <t xml:space="preserve">Instituto de Vivienda del DF </t>
  </si>
  <si>
    <t xml:space="preserve">Instituto del Deporte del DF </t>
  </si>
  <si>
    <t xml:space="preserve">Instituto Electoral del Distrito Federal </t>
  </si>
  <si>
    <t xml:space="preserve">Instituto Local de la Infraestructura Física Educativa del Distrito Federal </t>
  </si>
  <si>
    <t xml:space="preserve">Instituto para la Atención y Prevención de las Adicciones de la Ciudad de México </t>
  </si>
  <si>
    <t>Instituto para la Seguridad de las Construcciones en el Distrito Federal</t>
  </si>
  <si>
    <t xml:space="preserve">Instituto Técnico de Formación Policial </t>
  </si>
  <si>
    <t>Instututo para la Integración al Desarrollo de las Personas con Discapacidad del Distrito Federal</t>
  </si>
  <si>
    <t xml:space="preserve">Jefatura de Gobierno del DF </t>
  </si>
  <si>
    <t xml:space="preserve">Junta Local de Conciliación y Arbitraje del Distrito Federal </t>
  </si>
  <si>
    <t xml:space="preserve">Mecanismo de Protección Integral de Personas Defensoras de Derechos Humanos y Periodistas del D.F. </t>
  </si>
  <si>
    <t xml:space="preserve">Metrobús </t>
  </si>
  <si>
    <t xml:space="preserve">MORENA </t>
  </si>
  <si>
    <t>Movimiento Ciudadano</t>
  </si>
  <si>
    <t xml:space="preserve">Nueva Alianza </t>
  </si>
  <si>
    <t xml:space="preserve">Oficialía Mayor </t>
  </si>
  <si>
    <t xml:space="preserve">Partido de Acción Nacional </t>
  </si>
  <si>
    <t xml:space="preserve">Partido de la Revolución Democrática </t>
  </si>
  <si>
    <t xml:space="preserve">Partido del Trabajo </t>
  </si>
  <si>
    <t xml:space="preserve">Partido Humanista </t>
  </si>
  <si>
    <t xml:space="preserve">Partido Revolucionario Institucional </t>
  </si>
  <si>
    <t xml:space="preserve">Partido Verde Ecologista de México </t>
  </si>
  <si>
    <t xml:space="preserve">Planta de Asfalto del Distrito Federal </t>
  </si>
  <si>
    <t xml:space="preserve">Policía Auxiliar </t>
  </si>
  <si>
    <t>Policía Bancaria e Industrial</t>
  </si>
  <si>
    <t>PROCDMX, S.A. DE C.V.</t>
  </si>
  <si>
    <t xml:space="preserve">Procuraduría Ambiental y del Ordenamiento Territorial del DF </t>
  </si>
  <si>
    <t xml:space="preserve">Procuraduría General de Justicia del D.F. </t>
  </si>
  <si>
    <t xml:space="preserve">Procuraduría Social del Distrito Federal </t>
  </si>
  <si>
    <t xml:space="preserve">Proyecto Metro del Distrito Federal </t>
  </si>
  <si>
    <t>Secretaría de Ciencia, Tecnología e Innovación</t>
  </si>
  <si>
    <t xml:space="preserve">Secretaría de Desarrollo Económico </t>
  </si>
  <si>
    <t xml:space="preserve">Secretaría de Desarrollo Rural y Equidad para las Comunidades </t>
  </si>
  <si>
    <t xml:space="preserve">Secretaría de Gobierno </t>
  </si>
  <si>
    <t xml:space="preserve">Secretaría de Protección Civil </t>
  </si>
  <si>
    <t xml:space="preserve">Secretaría de Salud </t>
  </si>
  <si>
    <t xml:space="preserve">Secretaría del Trabajo y Fomento al Empleo </t>
  </si>
  <si>
    <t xml:space="preserve">Servicios Metropolitanos S.A. de C.V. </t>
  </si>
  <si>
    <t xml:space="preserve">Sistema de Aguas de la Ciudad de México </t>
  </si>
  <si>
    <t>Sistema de Movilidad 1 (Sistema M1)</t>
  </si>
  <si>
    <t>Sistema de Radio y TV Digital GDF ( Capital 21)</t>
  </si>
  <si>
    <t xml:space="preserve">Sistema de Transporte Colectivo (Metro) </t>
  </si>
  <si>
    <t>Sistema para el Desarrollo Integral de la Familia del DF</t>
  </si>
  <si>
    <t xml:space="preserve">Tribunal de lo Contencioso Administrativo del Distrito Federal </t>
  </si>
  <si>
    <t xml:space="preserve">Tribunal Electoral del Distrito Federal </t>
  </si>
  <si>
    <t xml:space="preserve">Tribunal Superior de Justicia del DF </t>
  </si>
  <si>
    <t xml:space="preserve">Universidad Autónoma del la Ciudad de México </t>
  </si>
  <si>
    <t xml:space="preserve">TOTAL DE PARTICIPANTES </t>
  </si>
  <si>
    <t>TOTAL DE SUJETOS OBLIGADOS</t>
  </si>
  <si>
    <t xml:space="preserve">SUJETOS OBLIGADOS </t>
  </si>
  <si>
    <t>1a. RETAIP
28/04/2017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</si>
</sst>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ptima"/>
      <family val="2"/>
    </font>
    <font>
      <b/>
      <sz val="12"/>
      <color theme="0"/>
      <name val="Optima"/>
    </font>
    <font>
      <b/>
      <sz val="14"/>
      <color theme="1"/>
      <name val="Optima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/>
    <xf numFmtId="0" fontId="4" fillId="0" borderId="0" xfId="0" applyFont="1" applyAlignment="1">
      <alignment horizontal="right" vertical="top" wrapText="1"/>
    </xf>
    <xf numFmtId="0" fontId="7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152400</xdr:rowOff>
    </xdr:from>
    <xdr:to>
      <xdr:col>1</xdr:col>
      <xdr:colOff>1057275</xdr:colOff>
      <xdr:row>0</xdr:row>
      <xdr:rowOff>1476375</xdr:rowOff>
    </xdr:to>
    <xdr:pic>
      <xdr:nvPicPr>
        <xdr:cNvPr id="9232" name="1 Imagen" descr="RETAIPTIFF.t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13335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25" zoomScale="85" zoomScaleNormal="85" workbookViewId="0">
      <selection activeCell="G129" sqref="G129"/>
    </sheetView>
  </sheetViews>
  <sheetFormatPr baseColWidth="10" defaultRowHeight="18.75"/>
  <cols>
    <col min="1" max="1" width="5.7109375" customWidth="1"/>
    <col min="2" max="2" width="107.140625" customWidth="1"/>
    <col min="3" max="3" width="14.28515625" customWidth="1"/>
    <col min="5" max="5" width="9.140625" style="6" customWidth="1"/>
  </cols>
  <sheetData>
    <row r="1" spans="1:5" ht="124.5" customHeight="1" thickBot="1">
      <c r="A1" s="1"/>
      <c r="B1" s="7" t="s">
        <v>28</v>
      </c>
      <c r="C1" s="7"/>
      <c r="E1"/>
    </row>
    <row r="2" spans="1:5" ht="69.75" customHeight="1" thickTop="1" thickBot="1">
      <c r="A2" s="11" t="s">
        <v>0</v>
      </c>
      <c r="B2" s="11" t="s">
        <v>128</v>
      </c>
      <c r="C2" s="11" t="s">
        <v>129</v>
      </c>
      <c r="E2"/>
    </row>
    <row r="3" spans="1:5" ht="37.5" customHeight="1" thickTop="1" thickBot="1">
      <c r="A3" s="14">
        <v>1</v>
      </c>
      <c r="B3" s="12" t="s">
        <v>14</v>
      </c>
      <c r="C3" s="13">
        <v>0</v>
      </c>
    </row>
    <row r="4" spans="1:5" ht="37.5" customHeight="1" thickTop="1" thickBot="1">
      <c r="A4" s="14">
        <v>2</v>
      </c>
      <c r="B4" s="12" t="s">
        <v>29</v>
      </c>
      <c r="C4" s="13">
        <v>3</v>
      </c>
    </row>
    <row r="5" spans="1:5" ht="37.5" customHeight="1" thickTop="1" thickBot="1">
      <c r="A5" s="14">
        <v>3</v>
      </c>
      <c r="B5" s="12" t="s">
        <v>30</v>
      </c>
      <c r="C5" s="13">
        <v>0</v>
      </c>
    </row>
    <row r="6" spans="1:5" ht="37.5" customHeight="1" thickTop="1" thickBot="1">
      <c r="A6" s="14">
        <v>4</v>
      </c>
      <c r="B6" s="12" t="s">
        <v>31</v>
      </c>
      <c r="C6" s="13">
        <v>2</v>
      </c>
    </row>
    <row r="7" spans="1:5" ht="37.5" customHeight="1" thickTop="1" thickBot="1">
      <c r="A7" s="14">
        <v>5</v>
      </c>
      <c r="B7" s="12" t="s">
        <v>24</v>
      </c>
      <c r="C7" s="13">
        <v>1</v>
      </c>
    </row>
    <row r="8" spans="1:5" ht="37.5" customHeight="1" thickTop="1" thickBot="1">
      <c r="A8" s="14">
        <v>6</v>
      </c>
      <c r="B8" s="12" t="s">
        <v>1</v>
      </c>
      <c r="C8" s="13">
        <v>1</v>
      </c>
    </row>
    <row r="9" spans="1:5" ht="37.5" customHeight="1" thickTop="1" thickBot="1">
      <c r="A9" s="14">
        <v>7</v>
      </c>
      <c r="B9" s="12" t="s">
        <v>15</v>
      </c>
      <c r="C9" s="13">
        <v>0</v>
      </c>
    </row>
    <row r="10" spans="1:5" ht="37.5" customHeight="1" thickTop="1" thickBot="1">
      <c r="A10" s="14">
        <v>8</v>
      </c>
      <c r="B10" s="12" t="s">
        <v>32</v>
      </c>
      <c r="C10" s="13">
        <v>1</v>
      </c>
    </row>
    <row r="11" spans="1:5" ht="37.5" customHeight="1" thickTop="1" thickBot="1">
      <c r="A11" s="14">
        <v>9</v>
      </c>
      <c r="B11" s="12" t="s">
        <v>33</v>
      </c>
      <c r="C11" s="13">
        <v>1</v>
      </c>
    </row>
    <row r="12" spans="1:5" ht="37.5" customHeight="1" thickTop="1" thickBot="1">
      <c r="A12" s="14">
        <v>10</v>
      </c>
      <c r="B12" s="12" t="s">
        <v>34</v>
      </c>
      <c r="C12" s="13">
        <v>1</v>
      </c>
    </row>
    <row r="13" spans="1:5" ht="37.5" customHeight="1" thickTop="1" thickBot="1">
      <c r="A13" s="14">
        <v>11</v>
      </c>
      <c r="B13" s="12" t="s">
        <v>35</v>
      </c>
      <c r="C13" s="13">
        <v>1</v>
      </c>
    </row>
    <row r="14" spans="1:5" ht="37.5" customHeight="1" thickTop="1" thickBot="1">
      <c r="A14" s="14">
        <v>12</v>
      </c>
      <c r="B14" s="12" t="s">
        <v>36</v>
      </c>
      <c r="C14" s="13">
        <v>1</v>
      </c>
    </row>
    <row r="15" spans="1:5" ht="37.5" customHeight="1" thickTop="1" thickBot="1">
      <c r="A15" s="14">
        <v>13</v>
      </c>
      <c r="B15" s="12" t="s">
        <v>37</v>
      </c>
      <c r="C15" s="13">
        <v>1</v>
      </c>
    </row>
    <row r="16" spans="1:5" ht="37.5" customHeight="1" thickTop="1" thickBot="1">
      <c r="A16" s="14">
        <v>14</v>
      </c>
      <c r="B16" s="12" t="s">
        <v>38</v>
      </c>
      <c r="C16" s="13">
        <v>1</v>
      </c>
    </row>
    <row r="17" spans="1:3" ht="37.5" customHeight="1" thickTop="1" thickBot="1">
      <c r="A17" s="14">
        <v>15</v>
      </c>
      <c r="B17" s="12" t="s">
        <v>39</v>
      </c>
      <c r="C17" s="13">
        <v>2</v>
      </c>
    </row>
    <row r="18" spans="1:3" ht="37.5" customHeight="1" thickTop="1" thickBot="1">
      <c r="A18" s="14">
        <v>16</v>
      </c>
      <c r="B18" s="12" t="s">
        <v>40</v>
      </c>
      <c r="C18" s="13">
        <v>1</v>
      </c>
    </row>
    <row r="19" spans="1:3" ht="37.5" customHeight="1" thickTop="1" thickBot="1">
      <c r="A19" s="14">
        <v>17</v>
      </c>
      <c r="B19" s="12" t="s">
        <v>41</v>
      </c>
      <c r="C19" s="13">
        <v>1</v>
      </c>
    </row>
    <row r="20" spans="1:3" ht="37.5" customHeight="1" thickTop="1" thickBot="1">
      <c r="A20" s="14">
        <v>18</v>
      </c>
      <c r="B20" s="12" t="s">
        <v>25</v>
      </c>
      <c r="C20" s="13">
        <v>2</v>
      </c>
    </row>
    <row r="21" spans="1:3" ht="37.5" customHeight="1" thickTop="1" thickBot="1">
      <c r="A21" s="14">
        <v>19</v>
      </c>
      <c r="B21" s="12" t="s">
        <v>16</v>
      </c>
      <c r="C21" s="13">
        <v>1</v>
      </c>
    </row>
    <row r="22" spans="1:3" ht="37.5" customHeight="1" thickTop="1" thickBot="1">
      <c r="A22" s="14">
        <v>20</v>
      </c>
      <c r="B22" s="12" t="s">
        <v>42</v>
      </c>
      <c r="C22" s="13">
        <v>1</v>
      </c>
    </row>
    <row r="23" spans="1:3" ht="37.5" customHeight="1" thickTop="1" thickBot="1">
      <c r="A23" s="14">
        <v>21</v>
      </c>
      <c r="B23" s="12" t="s">
        <v>43</v>
      </c>
      <c r="C23" s="13">
        <v>1</v>
      </c>
    </row>
    <row r="24" spans="1:3" ht="37.5" customHeight="1" thickTop="1" thickBot="1">
      <c r="A24" s="14">
        <v>22</v>
      </c>
      <c r="B24" s="12" t="s">
        <v>44</v>
      </c>
      <c r="C24" s="13">
        <v>0</v>
      </c>
    </row>
    <row r="25" spans="1:3" ht="37.5" customHeight="1" thickTop="1" thickBot="1">
      <c r="A25" s="14">
        <v>23</v>
      </c>
      <c r="B25" s="12" t="s">
        <v>2</v>
      </c>
      <c r="C25" s="13">
        <v>2</v>
      </c>
    </row>
    <row r="26" spans="1:3" ht="37.5" customHeight="1" thickTop="1" thickBot="1">
      <c r="A26" s="14">
        <v>24</v>
      </c>
      <c r="B26" s="12" t="s">
        <v>45</v>
      </c>
      <c r="C26" s="13">
        <v>1</v>
      </c>
    </row>
    <row r="27" spans="1:3" ht="37.5" customHeight="1" thickTop="1" thickBot="1">
      <c r="A27" s="14">
        <v>25</v>
      </c>
      <c r="B27" s="12" t="s">
        <v>46</v>
      </c>
      <c r="C27" s="13">
        <v>2</v>
      </c>
    </row>
    <row r="28" spans="1:3" ht="37.5" customHeight="1" thickTop="1" thickBot="1">
      <c r="A28" s="14">
        <v>26</v>
      </c>
      <c r="B28" s="12" t="s">
        <v>47</v>
      </c>
      <c r="C28" s="13">
        <v>0</v>
      </c>
    </row>
    <row r="29" spans="1:3" ht="37.5" customHeight="1" thickTop="1" thickBot="1">
      <c r="A29" s="14">
        <v>27</v>
      </c>
      <c r="B29" s="12" t="s">
        <v>48</v>
      </c>
      <c r="C29" s="13">
        <v>3</v>
      </c>
    </row>
    <row r="30" spans="1:3" ht="37.5" customHeight="1" thickTop="1" thickBot="1">
      <c r="A30" s="14">
        <v>28</v>
      </c>
      <c r="B30" s="12" t="s">
        <v>49</v>
      </c>
      <c r="C30" s="13">
        <v>3</v>
      </c>
    </row>
    <row r="31" spans="1:3" ht="37.5" customHeight="1" thickTop="1" thickBot="1">
      <c r="A31" s="14">
        <v>29</v>
      </c>
      <c r="B31" s="12" t="s">
        <v>50</v>
      </c>
      <c r="C31" s="13">
        <v>0</v>
      </c>
    </row>
    <row r="32" spans="1:3" ht="37.5" customHeight="1" thickTop="1" thickBot="1">
      <c r="A32" s="14">
        <v>30</v>
      </c>
      <c r="B32" s="12" t="s">
        <v>51</v>
      </c>
      <c r="C32" s="13">
        <v>2</v>
      </c>
    </row>
    <row r="33" spans="1:3" ht="37.5" customHeight="1" thickTop="1" thickBot="1">
      <c r="A33" s="14">
        <v>31</v>
      </c>
      <c r="B33" s="12" t="s">
        <v>52</v>
      </c>
      <c r="C33" s="13">
        <v>1</v>
      </c>
    </row>
    <row r="34" spans="1:3" ht="37.5" customHeight="1" thickTop="1" thickBot="1">
      <c r="A34" s="14">
        <v>32</v>
      </c>
      <c r="B34" s="12" t="s">
        <v>53</v>
      </c>
      <c r="C34" s="13">
        <v>1</v>
      </c>
    </row>
    <row r="35" spans="1:3" ht="37.5" customHeight="1" thickTop="1" thickBot="1">
      <c r="A35" s="14">
        <v>33</v>
      </c>
      <c r="B35" s="12" t="s">
        <v>54</v>
      </c>
      <c r="C35" s="13">
        <v>1</v>
      </c>
    </row>
    <row r="36" spans="1:3" ht="37.5" customHeight="1" thickTop="1" thickBot="1">
      <c r="A36" s="14">
        <v>34</v>
      </c>
      <c r="B36" s="12" t="s">
        <v>55</v>
      </c>
      <c r="C36" s="13">
        <v>1</v>
      </c>
    </row>
    <row r="37" spans="1:3" ht="37.5" customHeight="1" thickTop="1" thickBot="1">
      <c r="A37" s="14">
        <v>35</v>
      </c>
      <c r="B37" s="12" t="s">
        <v>56</v>
      </c>
      <c r="C37" s="13">
        <v>2</v>
      </c>
    </row>
    <row r="38" spans="1:3" ht="37.5" customHeight="1" thickTop="1" thickBot="1">
      <c r="A38" s="14">
        <v>36</v>
      </c>
      <c r="B38" s="12" t="s">
        <v>57</v>
      </c>
      <c r="C38" s="13">
        <v>0</v>
      </c>
    </row>
    <row r="39" spans="1:3" ht="37.5" customHeight="1" thickTop="1" thickBot="1">
      <c r="A39" s="14">
        <v>37</v>
      </c>
      <c r="B39" s="12" t="s">
        <v>58</v>
      </c>
      <c r="C39" s="13">
        <v>0</v>
      </c>
    </row>
    <row r="40" spans="1:3" ht="37.5" customHeight="1" thickTop="1" thickBot="1">
      <c r="A40" s="14">
        <v>38</v>
      </c>
      <c r="B40" s="12" t="s">
        <v>59</v>
      </c>
      <c r="C40" s="13">
        <v>2</v>
      </c>
    </row>
    <row r="41" spans="1:3" ht="37.5" customHeight="1" thickTop="1" thickBot="1">
      <c r="A41" s="14">
        <v>39</v>
      </c>
      <c r="B41" s="12" t="s">
        <v>60</v>
      </c>
      <c r="C41" s="13">
        <v>1</v>
      </c>
    </row>
    <row r="42" spans="1:3" ht="37.5" customHeight="1" thickTop="1" thickBot="1">
      <c r="A42" s="14">
        <v>40</v>
      </c>
      <c r="B42" s="12" t="s">
        <v>61</v>
      </c>
      <c r="C42" s="13">
        <v>1</v>
      </c>
    </row>
    <row r="43" spans="1:3" ht="37.5" customHeight="1" thickTop="1" thickBot="1">
      <c r="A43" s="14">
        <v>41</v>
      </c>
      <c r="B43" s="12" t="s">
        <v>62</v>
      </c>
      <c r="C43" s="13">
        <v>1</v>
      </c>
    </row>
    <row r="44" spans="1:3" ht="37.5" customHeight="1" thickTop="1" thickBot="1">
      <c r="A44" s="14">
        <v>42</v>
      </c>
      <c r="B44" s="12" t="s">
        <v>17</v>
      </c>
      <c r="C44" s="13">
        <v>1</v>
      </c>
    </row>
    <row r="45" spans="1:3" ht="37.5" customHeight="1" thickTop="1" thickBot="1">
      <c r="A45" s="14">
        <v>43</v>
      </c>
      <c r="B45" s="12" t="s">
        <v>63</v>
      </c>
      <c r="C45" s="13">
        <v>1</v>
      </c>
    </row>
    <row r="46" spans="1:3" ht="37.5" customHeight="1" thickTop="1" thickBot="1">
      <c r="A46" s="14">
        <v>44</v>
      </c>
      <c r="B46" s="12" t="s">
        <v>64</v>
      </c>
      <c r="C46" s="13">
        <v>1</v>
      </c>
    </row>
    <row r="47" spans="1:3" ht="37.5" customHeight="1" thickTop="1" thickBot="1">
      <c r="A47" s="14">
        <v>45</v>
      </c>
      <c r="B47" s="12" t="s">
        <v>65</v>
      </c>
      <c r="C47" s="13">
        <v>1</v>
      </c>
    </row>
    <row r="48" spans="1:3" ht="37.5" customHeight="1" thickTop="1" thickBot="1">
      <c r="A48" s="14">
        <v>46</v>
      </c>
      <c r="B48" s="12" t="s">
        <v>66</v>
      </c>
      <c r="C48" s="13">
        <v>1</v>
      </c>
    </row>
    <row r="49" spans="1:3" ht="37.5" customHeight="1" thickTop="1" thickBot="1">
      <c r="A49" s="14">
        <v>47</v>
      </c>
      <c r="B49" s="12" t="s">
        <v>67</v>
      </c>
      <c r="C49" s="13">
        <v>1</v>
      </c>
    </row>
    <row r="50" spans="1:3" ht="37.5" customHeight="1" thickTop="1" thickBot="1">
      <c r="A50" s="14">
        <v>48</v>
      </c>
      <c r="B50" s="12" t="s">
        <v>3</v>
      </c>
      <c r="C50" s="13">
        <v>0</v>
      </c>
    </row>
    <row r="51" spans="1:3" ht="37.5" customHeight="1" thickTop="1" thickBot="1">
      <c r="A51" s="14">
        <v>49</v>
      </c>
      <c r="B51" s="12" t="s">
        <v>18</v>
      </c>
      <c r="C51" s="13">
        <v>0</v>
      </c>
    </row>
    <row r="52" spans="1:3" ht="37.5" customHeight="1" thickTop="1" thickBot="1">
      <c r="A52" s="14">
        <v>50</v>
      </c>
      <c r="B52" s="12" t="s">
        <v>13</v>
      </c>
      <c r="C52" s="13">
        <v>1</v>
      </c>
    </row>
    <row r="53" spans="1:3" ht="37.5" customHeight="1" thickTop="1" thickBot="1">
      <c r="A53" s="14">
        <v>51</v>
      </c>
      <c r="B53" s="12" t="s">
        <v>68</v>
      </c>
      <c r="C53" s="13">
        <v>1</v>
      </c>
    </row>
    <row r="54" spans="1:3" ht="37.5" customHeight="1" thickTop="1" thickBot="1">
      <c r="A54" s="14">
        <v>52</v>
      </c>
      <c r="B54" s="12" t="s">
        <v>69</v>
      </c>
      <c r="C54" s="13">
        <v>0</v>
      </c>
    </row>
    <row r="55" spans="1:3" ht="37.5" customHeight="1" thickTop="1" thickBot="1">
      <c r="A55" s="14">
        <v>53</v>
      </c>
      <c r="B55" s="12" t="s">
        <v>70</v>
      </c>
      <c r="C55" s="13">
        <v>0</v>
      </c>
    </row>
    <row r="56" spans="1:3" ht="37.5" customHeight="1" thickTop="1" thickBot="1">
      <c r="A56" s="14">
        <v>54</v>
      </c>
      <c r="B56" s="12" t="s">
        <v>71</v>
      </c>
      <c r="C56" s="13">
        <v>1</v>
      </c>
    </row>
    <row r="57" spans="1:3" ht="37.5" customHeight="1" thickTop="1" thickBot="1">
      <c r="A57" s="14">
        <v>55</v>
      </c>
      <c r="B57" s="12" t="s">
        <v>72</v>
      </c>
      <c r="C57" s="13">
        <v>1</v>
      </c>
    </row>
    <row r="58" spans="1:3" ht="37.5" customHeight="1" thickTop="1" thickBot="1">
      <c r="A58" s="14">
        <v>56</v>
      </c>
      <c r="B58" s="12" t="s">
        <v>73</v>
      </c>
      <c r="C58" s="13">
        <v>1</v>
      </c>
    </row>
    <row r="59" spans="1:3" ht="37.5" customHeight="1" thickTop="1" thickBot="1">
      <c r="A59" s="14">
        <v>57</v>
      </c>
      <c r="B59" s="12" t="s">
        <v>74</v>
      </c>
      <c r="C59" s="13">
        <v>0</v>
      </c>
    </row>
    <row r="60" spans="1:3" ht="37.5" customHeight="1" thickTop="1" thickBot="1">
      <c r="A60" s="14">
        <v>58</v>
      </c>
      <c r="B60" s="12" t="s">
        <v>26</v>
      </c>
      <c r="C60" s="13">
        <v>3</v>
      </c>
    </row>
    <row r="61" spans="1:3" ht="37.5" customHeight="1" thickTop="1" thickBot="1">
      <c r="A61" s="14">
        <v>59</v>
      </c>
      <c r="B61" s="12" t="s">
        <v>19</v>
      </c>
      <c r="C61" s="13">
        <v>1</v>
      </c>
    </row>
    <row r="62" spans="1:3" ht="37.5" customHeight="1" thickTop="1" thickBot="1">
      <c r="A62" s="14">
        <v>60</v>
      </c>
      <c r="B62" s="12" t="s">
        <v>75</v>
      </c>
      <c r="C62" s="13">
        <v>1</v>
      </c>
    </row>
    <row r="63" spans="1:3" ht="37.5" customHeight="1" thickTop="1" thickBot="1">
      <c r="A63" s="14">
        <v>61</v>
      </c>
      <c r="B63" s="12" t="s">
        <v>76</v>
      </c>
      <c r="C63" s="13">
        <v>3</v>
      </c>
    </row>
    <row r="64" spans="1:3" ht="37.5" customHeight="1" thickTop="1" thickBot="1">
      <c r="A64" s="14">
        <v>62</v>
      </c>
      <c r="B64" s="12" t="s">
        <v>77</v>
      </c>
      <c r="C64" s="13"/>
    </row>
    <row r="65" spans="1:3" ht="37.5" customHeight="1" thickTop="1" thickBot="1">
      <c r="A65" s="14">
        <v>63</v>
      </c>
      <c r="B65" s="12" t="s">
        <v>78</v>
      </c>
      <c r="C65" s="13">
        <v>1</v>
      </c>
    </row>
    <row r="66" spans="1:3" ht="37.5" customHeight="1" thickTop="1" thickBot="1">
      <c r="A66" s="14">
        <v>64</v>
      </c>
      <c r="B66" s="12" t="s">
        <v>79</v>
      </c>
      <c r="C66" s="13">
        <v>2</v>
      </c>
    </row>
    <row r="67" spans="1:3" ht="37.5" customHeight="1" thickTop="1" thickBot="1">
      <c r="A67" s="14">
        <v>65</v>
      </c>
      <c r="B67" s="12" t="s">
        <v>80</v>
      </c>
      <c r="C67" s="13">
        <v>0</v>
      </c>
    </row>
    <row r="68" spans="1:3" ht="37.5" customHeight="1" thickTop="1" thickBot="1">
      <c r="A68" s="14">
        <v>66</v>
      </c>
      <c r="B68" s="12" t="s">
        <v>81</v>
      </c>
      <c r="C68" s="13">
        <v>1</v>
      </c>
    </row>
    <row r="69" spans="1:3" ht="37.5" customHeight="1" thickTop="1" thickBot="1">
      <c r="A69" s="14">
        <v>67</v>
      </c>
      <c r="B69" s="12" t="s">
        <v>82</v>
      </c>
      <c r="C69" s="13">
        <v>1</v>
      </c>
    </row>
    <row r="70" spans="1:3" ht="37.5" customHeight="1" thickTop="1" thickBot="1">
      <c r="A70" s="14">
        <v>68</v>
      </c>
      <c r="B70" s="12" t="s">
        <v>83</v>
      </c>
      <c r="C70" s="13">
        <v>1</v>
      </c>
    </row>
    <row r="71" spans="1:3" ht="37.5" customHeight="1" thickTop="1" thickBot="1">
      <c r="A71" s="14">
        <v>69</v>
      </c>
      <c r="B71" s="12" t="s">
        <v>84</v>
      </c>
      <c r="C71" s="13">
        <v>1</v>
      </c>
    </row>
    <row r="72" spans="1:3" ht="37.5" customHeight="1" thickTop="1" thickBot="1">
      <c r="A72" s="14">
        <v>70</v>
      </c>
      <c r="B72" s="12" t="s">
        <v>85</v>
      </c>
      <c r="C72" s="13">
        <v>1</v>
      </c>
    </row>
    <row r="73" spans="1:3" ht="37.5" customHeight="1" thickTop="1" thickBot="1">
      <c r="A73" s="14">
        <v>71</v>
      </c>
      <c r="B73" s="12" t="s">
        <v>86</v>
      </c>
      <c r="C73" s="13">
        <v>1</v>
      </c>
    </row>
    <row r="74" spans="1:3" ht="37.5" customHeight="1" thickTop="1" thickBot="1">
      <c r="A74" s="14">
        <v>72</v>
      </c>
      <c r="B74" s="12" t="s">
        <v>87</v>
      </c>
      <c r="C74" s="13">
        <v>1</v>
      </c>
    </row>
    <row r="75" spans="1:3" ht="37.5" customHeight="1" thickTop="1" thickBot="1">
      <c r="A75" s="14">
        <v>73</v>
      </c>
      <c r="B75" s="12" t="s">
        <v>20</v>
      </c>
      <c r="C75" s="13">
        <v>1</v>
      </c>
    </row>
    <row r="76" spans="1:3" ht="37.5" customHeight="1" thickTop="1" thickBot="1">
      <c r="A76" s="14">
        <v>74</v>
      </c>
      <c r="B76" s="12" t="s">
        <v>88</v>
      </c>
      <c r="C76" s="13">
        <v>1</v>
      </c>
    </row>
    <row r="77" spans="1:3" ht="37.5" customHeight="1" thickTop="1" thickBot="1">
      <c r="A77" s="14">
        <v>75</v>
      </c>
      <c r="B77" s="12" t="s">
        <v>89</v>
      </c>
      <c r="C77" s="13">
        <v>2</v>
      </c>
    </row>
    <row r="78" spans="1:3" ht="37.5" customHeight="1" thickTop="1" thickBot="1">
      <c r="A78" s="14">
        <v>76</v>
      </c>
      <c r="B78" s="12" t="s">
        <v>27</v>
      </c>
      <c r="C78" s="13">
        <v>1</v>
      </c>
    </row>
    <row r="79" spans="1:3" ht="37.5" customHeight="1" thickTop="1" thickBot="1">
      <c r="A79" s="14">
        <v>77</v>
      </c>
      <c r="B79" s="12" t="s">
        <v>90</v>
      </c>
      <c r="C79" s="13">
        <v>1</v>
      </c>
    </row>
    <row r="80" spans="1:3" ht="37.5" customHeight="1" thickTop="1" thickBot="1">
      <c r="A80" s="14">
        <v>78</v>
      </c>
      <c r="B80" s="12" t="s">
        <v>91</v>
      </c>
      <c r="C80" s="13">
        <v>0</v>
      </c>
    </row>
    <row r="81" spans="1:3" ht="37.5" customHeight="1" thickTop="1" thickBot="1">
      <c r="A81" s="14">
        <v>79</v>
      </c>
      <c r="B81" s="12" t="s">
        <v>92</v>
      </c>
      <c r="C81" s="13">
        <v>0</v>
      </c>
    </row>
    <row r="82" spans="1:3" ht="37.5" customHeight="1" thickTop="1" thickBot="1">
      <c r="A82" s="14">
        <v>80</v>
      </c>
      <c r="B82" s="12" t="s">
        <v>93</v>
      </c>
      <c r="C82" s="13">
        <v>1</v>
      </c>
    </row>
    <row r="83" spans="1:3" ht="37.5" customHeight="1" thickTop="1" thickBot="1">
      <c r="A83" s="14">
        <v>81</v>
      </c>
      <c r="B83" s="12" t="s">
        <v>94</v>
      </c>
      <c r="C83" s="13">
        <v>1</v>
      </c>
    </row>
    <row r="84" spans="1:3" ht="37.5" customHeight="1" thickTop="1" thickBot="1">
      <c r="A84" s="14">
        <v>82</v>
      </c>
      <c r="B84" s="12" t="s">
        <v>95</v>
      </c>
      <c r="C84" s="13">
        <v>0</v>
      </c>
    </row>
    <row r="85" spans="1:3" ht="37.5" customHeight="1" thickTop="1" thickBot="1">
      <c r="A85" s="14">
        <v>83</v>
      </c>
      <c r="B85" s="12" t="s">
        <v>96</v>
      </c>
      <c r="C85" s="13">
        <v>0</v>
      </c>
    </row>
    <row r="86" spans="1:3" ht="37.5" customHeight="1" thickTop="1" thickBot="1">
      <c r="A86" s="14">
        <v>84</v>
      </c>
      <c r="B86" s="12" t="s">
        <v>97</v>
      </c>
      <c r="C86" s="13">
        <v>1</v>
      </c>
    </row>
    <row r="87" spans="1:3" ht="37.5" customHeight="1" thickTop="1" thickBot="1">
      <c r="A87" s="14">
        <v>85</v>
      </c>
      <c r="B87" s="12" t="s">
        <v>98</v>
      </c>
      <c r="C87" s="13">
        <v>1</v>
      </c>
    </row>
    <row r="88" spans="1:3" ht="37.5" customHeight="1" thickTop="1" thickBot="1">
      <c r="A88" s="14">
        <v>86</v>
      </c>
      <c r="B88" s="12" t="s">
        <v>99</v>
      </c>
      <c r="C88" s="13">
        <v>1</v>
      </c>
    </row>
    <row r="89" spans="1:3" ht="37.5" customHeight="1" thickTop="1" thickBot="1">
      <c r="A89" s="14">
        <v>87</v>
      </c>
      <c r="B89" s="12" t="s">
        <v>100</v>
      </c>
      <c r="C89" s="13">
        <v>1</v>
      </c>
    </row>
    <row r="90" spans="1:3" ht="37.5" customHeight="1" thickTop="1" thickBot="1">
      <c r="A90" s="14">
        <v>88</v>
      </c>
      <c r="B90" s="12" t="s">
        <v>101</v>
      </c>
      <c r="C90" s="13">
        <v>2</v>
      </c>
    </row>
    <row r="91" spans="1:3" ht="37.5" customHeight="1" thickTop="1" thickBot="1">
      <c r="A91" s="14">
        <v>89</v>
      </c>
      <c r="B91" s="12" t="s">
        <v>102</v>
      </c>
      <c r="C91" s="13">
        <v>2</v>
      </c>
    </row>
    <row r="92" spans="1:3" ht="37.5" customHeight="1" thickTop="1" thickBot="1">
      <c r="A92" s="14">
        <v>90</v>
      </c>
      <c r="B92" s="12" t="s">
        <v>103</v>
      </c>
      <c r="C92" s="13">
        <v>2</v>
      </c>
    </row>
    <row r="93" spans="1:3" ht="37.5" customHeight="1" thickTop="1" thickBot="1">
      <c r="A93" s="14">
        <v>91</v>
      </c>
      <c r="B93" s="12" t="s">
        <v>104</v>
      </c>
      <c r="C93" s="13">
        <v>1</v>
      </c>
    </row>
    <row r="94" spans="1:3" ht="37.5" customHeight="1" thickTop="1" thickBot="1">
      <c r="A94" s="14">
        <v>92</v>
      </c>
      <c r="B94" s="12" t="s">
        <v>105</v>
      </c>
      <c r="C94" s="13">
        <v>1</v>
      </c>
    </row>
    <row r="95" spans="1:3" ht="37.5" customHeight="1" thickTop="1" thickBot="1">
      <c r="A95" s="14">
        <v>93</v>
      </c>
      <c r="B95" s="12" t="s">
        <v>106</v>
      </c>
      <c r="C95" s="13">
        <v>2</v>
      </c>
    </row>
    <row r="96" spans="1:3" ht="37.5" customHeight="1" thickTop="1" thickBot="1">
      <c r="A96" s="14">
        <v>94</v>
      </c>
      <c r="B96" s="12" t="s">
        <v>107</v>
      </c>
      <c r="C96" s="13">
        <v>1</v>
      </c>
    </row>
    <row r="97" spans="1:3" ht="37.5" customHeight="1" thickTop="1" thickBot="1">
      <c r="A97" s="14">
        <v>95</v>
      </c>
      <c r="B97" s="12" t="s">
        <v>108</v>
      </c>
      <c r="C97" s="13">
        <v>2</v>
      </c>
    </row>
    <row r="98" spans="1:3" ht="37.5" customHeight="1" thickTop="1" thickBot="1">
      <c r="A98" s="14">
        <v>96</v>
      </c>
      <c r="B98" s="12" t="s">
        <v>109</v>
      </c>
      <c r="C98" s="13">
        <v>1</v>
      </c>
    </row>
    <row r="99" spans="1:3" ht="37.5" customHeight="1" thickTop="1" thickBot="1">
      <c r="A99" s="14">
        <v>97</v>
      </c>
      <c r="B99" s="12" t="s">
        <v>4</v>
      </c>
      <c r="C99" s="13">
        <v>1</v>
      </c>
    </row>
    <row r="100" spans="1:3" ht="37.5" customHeight="1" thickTop="1" thickBot="1">
      <c r="A100" s="14">
        <v>98</v>
      </c>
      <c r="B100" s="12" t="s">
        <v>110</v>
      </c>
      <c r="C100" s="13">
        <v>3</v>
      </c>
    </row>
    <row r="101" spans="1:3" ht="37.5" customHeight="1" thickTop="1" thickBot="1">
      <c r="A101" s="14">
        <v>99</v>
      </c>
      <c r="B101" s="12" t="s">
        <v>111</v>
      </c>
      <c r="C101" s="13">
        <v>2</v>
      </c>
    </row>
    <row r="102" spans="1:3" ht="37.5" customHeight="1" thickTop="1" thickBot="1">
      <c r="A102" s="14">
        <v>100</v>
      </c>
      <c r="B102" s="12" t="s">
        <v>5</v>
      </c>
      <c r="C102" s="13">
        <v>1</v>
      </c>
    </row>
    <row r="103" spans="1:3" ht="37.5" customHeight="1" thickTop="1" thickBot="1">
      <c r="A103" s="14">
        <v>101</v>
      </c>
      <c r="B103" s="12" t="s">
        <v>6</v>
      </c>
      <c r="C103" s="13">
        <v>1</v>
      </c>
    </row>
    <row r="104" spans="1:3" ht="37.5" customHeight="1" thickTop="1" thickBot="1">
      <c r="A104" s="14">
        <v>102</v>
      </c>
      <c r="B104" s="12" t="s">
        <v>7</v>
      </c>
      <c r="C104" s="13">
        <v>1</v>
      </c>
    </row>
    <row r="105" spans="1:3" ht="37.5" customHeight="1" thickTop="1" thickBot="1">
      <c r="A105" s="14">
        <v>103</v>
      </c>
      <c r="B105" s="12" t="s">
        <v>8</v>
      </c>
      <c r="C105" s="13">
        <v>2</v>
      </c>
    </row>
    <row r="106" spans="1:3" ht="37.5" customHeight="1" thickTop="1" thickBot="1">
      <c r="A106" s="14">
        <v>104</v>
      </c>
      <c r="B106" s="12" t="s">
        <v>112</v>
      </c>
      <c r="C106" s="13">
        <v>1</v>
      </c>
    </row>
    <row r="107" spans="1:3" ht="37.5" customHeight="1" thickTop="1" thickBot="1">
      <c r="A107" s="14">
        <v>105</v>
      </c>
      <c r="B107" s="12" t="s">
        <v>23</v>
      </c>
      <c r="C107" s="13">
        <v>1</v>
      </c>
    </row>
    <row r="108" spans="1:3" ht="37.5" customHeight="1" thickTop="1" thickBot="1">
      <c r="A108" s="14">
        <v>106</v>
      </c>
      <c r="B108" s="12" t="s">
        <v>9</v>
      </c>
      <c r="C108" s="13">
        <v>1</v>
      </c>
    </row>
    <row r="109" spans="1:3" ht="37.5" customHeight="1" thickTop="1" thickBot="1">
      <c r="A109" s="14">
        <v>107</v>
      </c>
      <c r="B109" s="12" t="s">
        <v>113</v>
      </c>
      <c r="C109" s="13">
        <v>1</v>
      </c>
    </row>
    <row r="110" spans="1:3" ht="37.5" customHeight="1" thickTop="1" thickBot="1">
      <c r="A110" s="14">
        <v>108</v>
      </c>
      <c r="B110" s="12" t="s">
        <v>114</v>
      </c>
      <c r="C110" s="13">
        <v>2</v>
      </c>
    </row>
    <row r="111" spans="1:3" ht="37.5" customHeight="1" thickTop="1" thickBot="1">
      <c r="A111" s="14">
        <v>109</v>
      </c>
      <c r="B111" s="12" t="s">
        <v>10</v>
      </c>
      <c r="C111" s="13">
        <v>2</v>
      </c>
    </row>
    <row r="112" spans="1:3" ht="37.5" customHeight="1" thickTop="1" thickBot="1">
      <c r="A112" s="14">
        <v>110</v>
      </c>
      <c r="B112" s="12" t="s">
        <v>11</v>
      </c>
      <c r="C112" s="13">
        <v>1</v>
      </c>
    </row>
    <row r="113" spans="1:3" ht="37.5" customHeight="1" thickTop="1" thickBot="1">
      <c r="A113" s="14">
        <v>111</v>
      </c>
      <c r="B113" s="12" t="s">
        <v>12</v>
      </c>
      <c r="C113" s="13">
        <v>1</v>
      </c>
    </row>
    <row r="114" spans="1:3" ht="37.5" customHeight="1" thickTop="1" thickBot="1">
      <c r="A114" s="14">
        <v>112</v>
      </c>
      <c r="B114" s="12" t="s">
        <v>115</v>
      </c>
      <c r="C114" s="13">
        <v>0</v>
      </c>
    </row>
    <row r="115" spans="1:3" ht="37.5" customHeight="1" thickTop="1" thickBot="1">
      <c r="A115" s="14">
        <v>113</v>
      </c>
      <c r="B115" s="12" t="s">
        <v>21</v>
      </c>
      <c r="C115" s="13">
        <v>1</v>
      </c>
    </row>
    <row r="116" spans="1:3" ht="37.5" customHeight="1" thickTop="1" thickBot="1">
      <c r="A116" s="14">
        <v>114</v>
      </c>
      <c r="B116" s="12" t="s">
        <v>22</v>
      </c>
      <c r="C116" s="13">
        <v>2</v>
      </c>
    </row>
    <row r="117" spans="1:3" ht="37.5" customHeight="1" thickTop="1" thickBot="1">
      <c r="A117" s="14">
        <v>115</v>
      </c>
      <c r="B117" s="12" t="s">
        <v>116</v>
      </c>
      <c r="C117" s="13">
        <v>1</v>
      </c>
    </row>
    <row r="118" spans="1:3" ht="37.5" customHeight="1" thickTop="1" thickBot="1">
      <c r="A118" s="14">
        <v>116</v>
      </c>
      <c r="B118" s="12" t="s">
        <v>117</v>
      </c>
      <c r="C118" s="13">
        <v>1</v>
      </c>
    </row>
    <row r="119" spans="1:3" ht="37.5" customHeight="1" thickTop="1" thickBot="1">
      <c r="A119" s="14">
        <v>117</v>
      </c>
      <c r="B119" s="12" t="s">
        <v>118</v>
      </c>
      <c r="C119" s="13">
        <v>1</v>
      </c>
    </row>
    <row r="120" spans="1:3" ht="37.5" customHeight="1" thickTop="1" thickBot="1">
      <c r="A120" s="14">
        <v>118</v>
      </c>
      <c r="B120" s="12" t="s">
        <v>119</v>
      </c>
      <c r="C120" s="13">
        <v>1</v>
      </c>
    </row>
    <row r="121" spans="1:3" ht="37.5" customHeight="1" thickTop="1" thickBot="1">
      <c r="A121" s="14">
        <v>119</v>
      </c>
      <c r="B121" s="12" t="s">
        <v>120</v>
      </c>
      <c r="C121" s="13">
        <v>1</v>
      </c>
    </row>
    <row r="122" spans="1:3" ht="37.5" customHeight="1" thickTop="1" thickBot="1">
      <c r="A122" s="14">
        <v>120</v>
      </c>
      <c r="B122" s="12" t="s">
        <v>121</v>
      </c>
      <c r="C122" s="13">
        <v>1</v>
      </c>
    </row>
    <row r="123" spans="1:3" ht="37.5" customHeight="1" thickTop="1" thickBot="1">
      <c r="A123" s="14">
        <v>121</v>
      </c>
      <c r="B123" s="12" t="s">
        <v>122</v>
      </c>
      <c r="C123" s="13">
        <v>0</v>
      </c>
    </row>
    <row r="124" spans="1:3" ht="37.5" customHeight="1" thickTop="1" thickBot="1">
      <c r="A124" s="14">
        <v>122</v>
      </c>
      <c r="B124" s="12" t="s">
        <v>123</v>
      </c>
      <c r="C124" s="13">
        <v>3</v>
      </c>
    </row>
    <row r="125" spans="1:3" ht="37.5" customHeight="1" thickTop="1" thickBot="1">
      <c r="A125" s="14">
        <v>123</v>
      </c>
      <c r="B125" s="12" t="s">
        <v>124</v>
      </c>
      <c r="C125" s="13">
        <v>2</v>
      </c>
    </row>
    <row r="126" spans="1:3" ht="37.5" customHeight="1" thickTop="1" thickBot="1">
      <c r="A126" s="14">
        <v>124</v>
      </c>
      <c r="B126" s="12" t="s">
        <v>125</v>
      </c>
      <c r="C126" s="13">
        <v>1</v>
      </c>
    </row>
    <row r="127" spans="1:3" ht="19.5" thickTop="1">
      <c r="A127" s="2"/>
      <c r="B127" s="8"/>
      <c r="C127" s="5"/>
    </row>
    <row r="128" spans="1:3" ht="18.75" customHeight="1">
      <c r="A128" s="9" t="s">
        <v>126</v>
      </c>
      <c r="B128" s="9"/>
      <c r="C128" s="3">
        <f>SUM(C3:C126)</f>
        <v>138</v>
      </c>
    </row>
    <row r="129" spans="1:3" ht="18.75" customHeight="1">
      <c r="A129" s="10" t="s">
        <v>127</v>
      </c>
      <c r="B129" s="10"/>
      <c r="C129" s="4">
        <f>COUNTIF(C3:C126, "&gt;=1")</f>
        <v>103</v>
      </c>
    </row>
    <row r="130" spans="1:3">
      <c r="A130" s="1"/>
    </row>
  </sheetData>
  <mergeCells count="3">
    <mergeCell ref="A128:B128"/>
    <mergeCell ref="A129:B129"/>
    <mergeCell ref="B1:C1"/>
  </mergeCells>
  <conditionalFormatting sqref="C3:C125">
    <cfRule type="cellIs" dxfId="1" priority="2" operator="equal">
      <formula>0</formula>
    </cfRule>
  </conditionalFormatting>
  <conditionalFormatting sqref="C12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1a. retaip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sarai.cruz</dc:creator>
  <cp:lastModifiedBy>Francisco Mejia</cp:lastModifiedBy>
  <cp:lastPrinted>2015-04-07T15:14:56Z</cp:lastPrinted>
  <dcterms:created xsi:type="dcterms:W3CDTF">2010-06-25T22:13:13Z</dcterms:created>
  <dcterms:modified xsi:type="dcterms:W3CDTF">2017-08-11T23:56:59Z</dcterms:modified>
</cp:coreProperties>
</file>